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'Blad1'!$A$1:$Z$45</definedName>
  </definedNames>
  <calcPr fullCalcOnLoad="1"/>
</workbook>
</file>

<file path=xl/sharedStrings.xml><?xml version="1.0" encoding="utf-8"?>
<sst xmlns="http://schemas.openxmlformats.org/spreadsheetml/2006/main" count="27" uniqueCount="27">
  <si>
    <t>Walter Bosch</t>
  </si>
  <si>
    <t>Peter Pemen</t>
  </si>
  <si>
    <t>Louis V,D,Heuvel</t>
  </si>
  <si>
    <t>Jos Bosch</t>
  </si>
  <si>
    <t>Johan Alen</t>
  </si>
  <si>
    <t>Marc Quirynen</t>
  </si>
  <si>
    <t>Jos Van Dyck</t>
  </si>
  <si>
    <t>François Bosch</t>
  </si>
  <si>
    <t>Regis Schoonvliet</t>
  </si>
  <si>
    <t>Johan Bruylants</t>
  </si>
  <si>
    <t>RITTEN</t>
  </si>
  <si>
    <t>KM</t>
  </si>
  <si>
    <t>Dominique Keysers</t>
  </si>
  <si>
    <t>Danny Verhoeven</t>
  </si>
  <si>
    <t>Jan Christiaensen</t>
  </si>
  <si>
    <t>Koen Van Den Heuvel</t>
  </si>
  <si>
    <t>Samm Bosch</t>
  </si>
  <si>
    <t>Carl Bosch</t>
  </si>
  <si>
    <t>Peter Asselbergs</t>
  </si>
  <si>
    <t>Marc Martens</t>
  </si>
  <si>
    <t>Ludo Nees</t>
  </si>
  <si>
    <t>Glenn Boeckx</t>
  </si>
  <si>
    <t>Willy Martens</t>
  </si>
  <si>
    <t>Michael Van Rooy</t>
  </si>
  <si>
    <t>Geert Boeckx</t>
  </si>
  <si>
    <t>Koen Verniers</t>
  </si>
  <si>
    <t>Jo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</si>
</sst>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dd\-mm\-yy"/>
    <numFmt numFmtId="173" formatCode="mmm/yyyy"/>
  </numFmts>
  <fonts count="7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6"/>
      <color indexed="46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0</xdr:col>
      <xdr:colOff>809625</xdr:colOff>
      <xdr:row>0</xdr:row>
      <xdr:rowOff>1647825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762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5" sqref="C15"/>
    </sheetView>
  </sheetViews>
  <sheetFormatPr defaultColWidth="9.140625" defaultRowHeight="12.75"/>
  <cols>
    <col min="1" max="1" width="12.7109375" style="0" customWidth="1"/>
    <col min="2" max="26" width="5.7109375" style="0" customWidth="1"/>
  </cols>
  <sheetData>
    <row r="1" spans="1:26" s="10" customFormat="1" ht="146.25" customHeight="1" thickBot="1" thickTop="1">
      <c r="A1" s="8"/>
      <c r="B1" s="9" t="s">
        <v>3</v>
      </c>
      <c r="C1" s="9" t="s">
        <v>0</v>
      </c>
      <c r="D1" s="9" t="s">
        <v>8</v>
      </c>
      <c r="E1" s="9" t="s">
        <v>17</v>
      </c>
      <c r="F1" s="9" t="s">
        <v>7</v>
      </c>
      <c r="G1" s="9" t="s">
        <v>1</v>
      </c>
      <c r="H1" s="9" t="s">
        <v>22</v>
      </c>
      <c r="I1" s="9" t="s">
        <v>23</v>
      </c>
      <c r="J1" s="9" t="s">
        <v>16</v>
      </c>
      <c r="K1" s="9" t="s">
        <v>20</v>
      </c>
      <c r="L1" s="9" t="s">
        <v>13</v>
      </c>
      <c r="M1" s="9" t="s">
        <v>9</v>
      </c>
      <c r="N1" s="9" t="s">
        <v>21</v>
      </c>
      <c r="O1" s="9" t="s">
        <v>14</v>
      </c>
      <c r="P1" s="9" t="s">
        <v>19</v>
      </c>
      <c r="Q1" s="9" t="s">
        <v>24</v>
      </c>
      <c r="R1" s="9" t="s">
        <v>18</v>
      </c>
      <c r="S1" s="9" t="s">
        <v>2</v>
      </c>
      <c r="T1" s="9" t="s">
        <v>4</v>
      </c>
      <c r="U1" s="9" t="s">
        <v>5</v>
      </c>
      <c r="V1" s="9" t="s">
        <v>25</v>
      </c>
      <c r="W1" s="9" t="s">
        <v>6</v>
      </c>
      <c r="X1" s="9" t="s">
        <v>15</v>
      </c>
      <c r="Y1" s="9" t="s">
        <v>26</v>
      </c>
      <c r="Z1" s="9" t="s">
        <v>12</v>
      </c>
    </row>
    <row r="2" spans="1:26" s="6" customFormat="1" ht="19.5" customHeight="1" thickBot="1" thickTop="1">
      <c r="A2" s="1" t="s">
        <v>10</v>
      </c>
      <c r="B2" s="7">
        <f>COUNTA(B4:B45)-COUNTIF(B4:B45,0)</f>
        <v>32</v>
      </c>
      <c r="C2" s="7">
        <f>COUNTA(C4:C45)-COUNTIF(C4:C45,0)</f>
        <v>31</v>
      </c>
      <c r="D2" s="7">
        <f>COUNTA(D4:D45)-COUNTIF(D4:D45,0)</f>
        <v>28</v>
      </c>
      <c r="E2" s="7">
        <f>COUNTA(E4:E45)-COUNTIF(E4:E45,0)</f>
        <v>28</v>
      </c>
      <c r="F2" s="7">
        <f>COUNTA(F4:F45)-COUNTIF(F4:F45,0)</f>
        <v>25</v>
      </c>
      <c r="G2" s="7">
        <f>COUNTA(G4:G45)-COUNTIF(G4:G45,0)</f>
        <v>24</v>
      </c>
      <c r="H2" s="7">
        <f>COUNTA(H4:H45)-COUNTIF(H4:H45,0)</f>
        <v>24</v>
      </c>
      <c r="I2" s="7">
        <f>COUNTA(I4:I45)-COUNTIF(I4:I45,0)</f>
        <v>21</v>
      </c>
      <c r="J2" s="7">
        <f>COUNTA(J4:J45)-COUNTIF(J4:J45,0)</f>
        <v>21</v>
      </c>
      <c r="K2" s="7">
        <f>COUNTA(K4:K45)-COUNTIF(K4:K45,0)</f>
        <v>20</v>
      </c>
      <c r="L2" s="7">
        <f>COUNTA(L4:L45)-COUNTIF(L4:L45,0)</f>
        <v>20</v>
      </c>
      <c r="M2" s="7">
        <f>COUNTA(M4:M45)-COUNTIF(M4:M45,0)</f>
        <v>19</v>
      </c>
      <c r="N2" s="7">
        <f>COUNTA(N4:N45)-COUNTIF(N4:N45,0)</f>
        <v>14</v>
      </c>
      <c r="O2" s="7">
        <f>COUNTA(O4:O45)-COUNTIF(O4:O45,0)</f>
        <v>13</v>
      </c>
      <c r="P2" s="7">
        <f>COUNTA(P4:P45)-COUNTIF(P4:P45,0)</f>
        <v>12</v>
      </c>
      <c r="Q2" s="7">
        <f>COUNTA(Q4:Q45)-COUNTIF(Q4:Q45,0)</f>
        <v>12</v>
      </c>
      <c r="R2" s="7">
        <f>COUNTA(R4:R45)-COUNTIF(R4:R45,0)</f>
        <v>11</v>
      </c>
      <c r="S2" s="7">
        <f>COUNTA(S4:S45)-COUNTIF(S4:S45,0)</f>
        <v>8</v>
      </c>
      <c r="T2" s="7">
        <f>COUNTA(T4:T45)-COUNTIF(T4:T45,0)</f>
        <v>7</v>
      </c>
      <c r="U2" s="7">
        <f>COUNTA(U4:U45)-COUNTIF(U4:U45,0)</f>
        <v>7</v>
      </c>
      <c r="V2" s="7">
        <f>COUNTA(V4:V45)-COUNTIF(V4:V45,0)</f>
        <v>6</v>
      </c>
      <c r="W2" s="7">
        <f>COUNTA(W4:W45)-COUNTIF(W4:W45,0)</f>
        <v>5</v>
      </c>
      <c r="X2" s="7">
        <f>COUNTA(X4:X45)-COUNTIF(X4:X45,0)</f>
        <v>4</v>
      </c>
      <c r="Y2" s="7">
        <f>COUNTA(Y4:Y45)-COUNTIF(Y4:Y45,0)</f>
        <v>2</v>
      </c>
      <c r="Z2" s="7">
        <f>COUNTA(Z4:Z45)-COUNTIF(Z4:Z45,0)</f>
        <v>1</v>
      </c>
    </row>
    <row r="3" spans="1:26" s="6" customFormat="1" ht="57" customHeight="1" thickBot="1" thickTop="1">
      <c r="A3" s="1" t="s">
        <v>11</v>
      </c>
      <c r="B3" s="5">
        <f>SUM(B4:B45)</f>
        <v>2603</v>
      </c>
      <c r="C3" s="5">
        <f>SUM(C4:C45)</f>
        <v>2976</v>
      </c>
      <c r="D3" s="5">
        <f>SUM(D4:D45)</f>
        <v>2558</v>
      </c>
      <c r="E3" s="5">
        <f>SUM(E4:E45)</f>
        <v>2447</v>
      </c>
      <c r="F3" s="5">
        <f>SUM(F4:F45)</f>
        <v>2402</v>
      </c>
      <c r="G3" s="5">
        <f>SUM(G4:G45)</f>
        <v>2352</v>
      </c>
      <c r="H3" s="5">
        <f>SUM(H4:H45)</f>
        <v>2218</v>
      </c>
      <c r="I3" s="5">
        <f>SUM(I4:I45)</f>
        <v>2027</v>
      </c>
      <c r="J3" s="5">
        <f>SUM(J4:J45)</f>
        <v>1918</v>
      </c>
      <c r="K3" s="5">
        <f>SUM(K4:K45)</f>
        <v>2007</v>
      </c>
      <c r="L3" s="5">
        <f>SUM(L4:L45)</f>
        <v>1965</v>
      </c>
      <c r="M3" s="5">
        <f>SUM(M4:M45)</f>
        <v>1710</v>
      </c>
      <c r="N3" s="5">
        <f>SUM(N4:N45)</f>
        <v>1217</v>
      </c>
      <c r="O3" s="5">
        <f>SUM(O4:O45)</f>
        <v>1403</v>
      </c>
      <c r="P3" s="5">
        <f>SUM(P4:P45)</f>
        <v>1230</v>
      </c>
      <c r="Q3" s="5">
        <f>SUM(Q4:Q45)</f>
        <v>1025</v>
      </c>
      <c r="R3" s="5">
        <f>SUM(R4:R45)</f>
        <v>1167</v>
      </c>
      <c r="S3" s="5">
        <f>SUM(S4:S45)</f>
        <v>609</v>
      </c>
      <c r="T3" s="5">
        <f>SUM(T4:T45)</f>
        <v>577</v>
      </c>
      <c r="U3" s="5">
        <f>SUM(U4:U45)</f>
        <v>516</v>
      </c>
      <c r="V3" s="5">
        <f>SUM(V4:V45)</f>
        <v>470</v>
      </c>
      <c r="W3" s="5">
        <f>SUM(W4:W45)</f>
        <v>683</v>
      </c>
      <c r="X3" s="5">
        <f>SUM(X4:X45)</f>
        <v>324</v>
      </c>
      <c r="Y3" s="5">
        <f>SUM(Y4:Y45)</f>
        <v>248</v>
      </c>
      <c r="Z3" s="5">
        <f>SUM(Z4:Z45)</f>
        <v>156</v>
      </c>
    </row>
    <row r="4" spans="1:26" s="4" customFormat="1" ht="21" customHeight="1" thickBot="1" thickTop="1">
      <c r="A4" s="2">
        <v>37318</v>
      </c>
      <c r="B4" s="3">
        <v>57</v>
      </c>
      <c r="C4" s="3">
        <v>57</v>
      </c>
      <c r="D4" s="3">
        <v>57</v>
      </c>
      <c r="E4" s="3">
        <v>57</v>
      </c>
      <c r="F4" s="3">
        <v>57</v>
      </c>
      <c r="G4" s="3">
        <v>57</v>
      </c>
      <c r="H4" s="3">
        <v>0</v>
      </c>
      <c r="I4" s="3">
        <v>0</v>
      </c>
      <c r="J4" s="3">
        <v>57</v>
      </c>
      <c r="K4" s="3">
        <v>57</v>
      </c>
      <c r="L4" s="3">
        <v>57</v>
      </c>
      <c r="M4" s="3">
        <v>57</v>
      </c>
      <c r="N4" s="3">
        <v>57</v>
      </c>
      <c r="O4" s="3">
        <v>0</v>
      </c>
      <c r="P4" s="3">
        <v>57</v>
      </c>
      <c r="Q4" s="3">
        <v>0</v>
      </c>
      <c r="R4" s="3">
        <v>57</v>
      </c>
      <c r="S4" s="3">
        <v>57</v>
      </c>
      <c r="T4" s="3">
        <v>57</v>
      </c>
      <c r="U4" s="3">
        <v>57</v>
      </c>
      <c r="V4" s="3">
        <v>0</v>
      </c>
      <c r="W4" s="3">
        <v>0</v>
      </c>
      <c r="X4" s="3">
        <v>0</v>
      </c>
      <c r="Y4" s="3">
        <v>0</v>
      </c>
      <c r="Z4" s="3">
        <v>0</v>
      </c>
    </row>
    <row r="5" spans="1:26" s="4" customFormat="1" ht="21" customHeight="1" thickBot="1" thickTop="1">
      <c r="A5" s="2">
        <v>37325</v>
      </c>
      <c r="B5" s="3">
        <v>70</v>
      </c>
      <c r="C5" s="3">
        <v>70</v>
      </c>
      <c r="D5" s="3">
        <v>70</v>
      </c>
      <c r="E5" s="3">
        <v>70</v>
      </c>
      <c r="F5" s="3">
        <v>70</v>
      </c>
      <c r="G5" s="3">
        <v>70</v>
      </c>
      <c r="H5" s="3">
        <v>0</v>
      </c>
      <c r="I5" s="3">
        <v>70</v>
      </c>
      <c r="J5" s="3">
        <v>0</v>
      </c>
      <c r="K5" s="3">
        <v>70</v>
      </c>
      <c r="L5" s="3">
        <v>70</v>
      </c>
      <c r="M5" s="3">
        <v>70</v>
      </c>
      <c r="N5" s="3">
        <v>70</v>
      </c>
      <c r="O5" s="3">
        <v>70</v>
      </c>
      <c r="P5" s="3">
        <v>0</v>
      </c>
      <c r="Q5" s="3">
        <v>70</v>
      </c>
      <c r="R5" s="3">
        <v>0</v>
      </c>
      <c r="S5" s="3">
        <v>0</v>
      </c>
      <c r="T5" s="3">
        <v>70</v>
      </c>
      <c r="U5" s="3">
        <v>70</v>
      </c>
      <c r="V5" s="3">
        <v>70</v>
      </c>
      <c r="W5" s="3">
        <v>0</v>
      </c>
      <c r="X5" s="3">
        <v>0</v>
      </c>
      <c r="Y5" s="3">
        <v>0</v>
      </c>
      <c r="Z5" s="3">
        <v>0</v>
      </c>
    </row>
    <row r="6" spans="1:26" s="4" customFormat="1" ht="21" customHeight="1" thickBot="1" thickTop="1">
      <c r="A6" s="2">
        <v>37332</v>
      </c>
      <c r="B6" s="3">
        <v>70</v>
      </c>
      <c r="C6" s="3">
        <v>70</v>
      </c>
      <c r="D6" s="3">
        <v>70</v>
      </c>
      <c r="E6" s="3">
        <v>70</v>
      </c>
      <c r="F6" s="3">
        <v>70</v>
      </c>
      <c r="G6" s="3">
        <v>70</v>
      </c>
      <c r="H6" s="3">
        <v>70</v>
      </c>
      <c r="I6" s="3">
        <v>70</v>
      </c>
      <c r="J6" s="3">
        <v>0</v>
      </c>
      <c r="K6" s="3">
        <v>70</v>
      </c>
      <c r="L6" s="3">
        <v>70</v>
      </c>
      <c r="M6" s="3">
        <v>70</v>
      </c>
      <c r="N6" s="3">
        <v>70</v>
      </c>
      <c r="O6" s="3">
        <v>0</v>
      </c>
      <c r="P6" s="3">
        <v>0</v>
      </c>
      <c r="Q6" s="3">
        <v>70</v>
      </c>
      <c r="R6" s="3">
        <v>0</v>
      </c>
      <c r="S6" s="3">
        <v>70</v>
      </c>
      <c r="T6" s="3">
        <v>70</v>
      </c>
      <c r="U6" s="3">
        <v>70</v>
      </c>
      <c r="V6" s="3">
        <v>70</v>
      </c>
      <c r="W6" s="3">
        <v>0</v>
      </c>
      <c r="X6" s="3">
        <v>70</v>
      </c>
      <c r="Y6" s="3">
        <v>0</v>
      </c>
      <c r="Z6" s="3">
        <v>0</v>
      </c>
    </row>
    <row r="7" spans="1:26" s="4" customFormat="1" ht="21" customHeight="1" thickBot="1" thickTop="1">
      <c r="A7" s="2">
        <v>37339</v>
      </c>
      <c r="B7" s="3">
        <v>70</v>
      </c>
      <c r="C7" s="3">
        <v>130</v>
      </c>
      <c r="D7" s="3">
        <v>130</v>
      </c>
      <c r="E7" s="3">
        <v>70</v>
      </c>
      <c r="F7" s="3">
        <v>130</v>
      </c>
      <c r="G7" s="3">
        <v>130</v>
      </c>
      <c r="H7" s="3">
        <v>70</v>
      </c>
      <c r="I7" s="3">
        <v>70</v>
      </c>
      <c r="J7" s="3">
        <v>70</v>
      </c>
      <c r="K7" s="3">
        <v>130</v>
      </c>
      <c r="L7" s="3">
        <v>130</v>
      </c>
      <c r="M7" s="3">
        <v>70</v>
      </c>
      <c r="N7" s="3">
        <v>0</v>
      </c>
      <c r="O7" s="3">
        <v>70</v>
      </c>
      <c r="P7" s="3">
        <v>0</v>
      </c>
      <c r="Q7" s="3">
        <v>130</v>
      </c>
      <c r="R7" s="3">
        <v>0</v>
      </c>
      <c r="S7" s="3">
        <v>70</v>
      </c>
      <c r="T7" s="3">
        <v>130</v>
      </c>
      <c r="U7" s="3">
        <v>0</v>
      </c>
      <c r="V7" s="3">
        <v>0</v>
      </c>
      <c r="W7" s="3">
        <v>70</v>
      </c>
      <c r="X7" s="3">
        <v>70</v>
      </c>
      <c r="Y7" s="3">
        <v>0</v>
      </c>
      <c r="Z7" s="3">
        <v>0</v>
      </c>
    </row>
    <row r="8" spans="1:26" s="4" customFormat="1" ht="21" customHeight="1" thickBot="1" thickTop="1">
      <c r="A8" s="2">
        <v>37346</v>
      </c>
      <c r="B8" s="3">
        <v>72</v>
      </c>
      <c r="C8" s="3">
        <v>72</v>
      </c>
      <c r="D8" s="3">
        <v>72</v>
      </c>
      <c r="E8" s="3">
        <v>72</v>
      </c>
      <c r="F8" s="3">
        <v>72</v>
      </c>
      <c r="G8" s="3">
        <v>72</v>
      </c>
      <c r="H8" s="3">
        <v>0</v>
      </c>
      <c r="I8" s="3">
        <v>72</v>
      </c>
      <c r="J8" s="3">
        <v>0</v>
      </c>
      <c r="K8" s="3">
        <v>0</v>
      </c>
      <c r="L8" s="3">
        <v>72</v>
      </c>
      <c r="M8" s="3">
        <v>72</v>
      </c>
      <c r="N8" s="3">
        <v>0</v>
      </c>
      <c r="O8" s="3">
        <v>0</v>
      </c>
      <c r="P8" s="3">
        <v>72</v>
      </c>
      <c r="Q8" s="3">
        <v>0</v>
      </c>
      <c r="R8" s="3">
        <v>0</v>
      </c>
      <c r="S8" s="3">
        <v>72</v>
      </c>
      <c r="T8" s="3">
        <v>0</v>
      </c>
      <c r="U8" s="3">
        <v>72</v>
      </c>
      <c r="V8" s="3">
        <v>0</v>
      </c>
      <c r="W8" s="3">
        <v>0</v>
      </c>
      <c r="X8" s="3">
        <v>0</v>
      </c>
      <c r="Y8" s="3">
        <v>0</v>
      </c>
      <c r="Z8" s="3">
        <v>0</v>
      </c>
    </row>
    <row r="9" spans="1:26" s="4" customFormat="1" ht="21" customHeight="1" thickBot="1" thickTop="1">
      <c r="A9" s="2">
        <v>37353</v>
      </c>
      <c r="B9" s="3">
        <v>77</v>
      </c>
      <c r="C9" s="3">
        <v>77</v>
      </c>
      <c r="D9" s="3">
        <v>77</v>
      </c>
      <c r="E9" s="3">
        <v>77</v>
      </c>
      <c r="F9" s="3">
        <v>77</v>
      </c>
      <c r="G9" s="3">
        <v>77</v>
      </c>
      <c r="H9" s="3">
        <v>77</v>
      </c>
      <c r="I9" s="3">
        <v>0</v>
      </c>
      <c r="J9" s="3">
        <v>77</v>
      </c>
      <c r="K9" s="3">
        <v>77</v>
      </c>
      <c r="L9" s="3">
        <v>77</v>
      </c>
      <c r="M9" s="3">
        <v>77</v>
      </c>
      <c r="N9" s="3">
        <v>77</v>
      </c>
      <c r="O9" s="3">
        <v>77</v>
      </c>
      <c r="P9" s="3">
        <v>0</v>
      </c>
      <c r="Q9" s="3">
        <v>77</v>
      </c>
      <c r="R9" s="3">
        <v>77</v>
      </c>
      <c r="S9" s="3">
        <v>77</v>
      </c>
      <c r="T9" s="3">
        <v>77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</row>
    <row r="10" spans="1:26" s="4" customFormat="1" ht="21" customHeight="1" thickBot="1" thickTop="1">
      <c r="A10" s="2">
        <v>37360</v>
      </c>
      <c r="B10" s="3">
        <v>83</v>
      </c>
      <c r="C10" s="3">
        <v>83</v>
      </c>
      <c r="D10" s="3">
        <v>83</v>
      </c>
      <c r="E10" s="3">
        <v>83</v>
      </c>
      <c r="F10" s="3">
        <v>83</v>
      </c>
      <c r="G10" s="3">
        <v>0</v>
      </c>
      <c r="H10" s="3">
        <v>83</v>
      </c>
      <c r="I10" s="3">
        <v>0</v>
      </c>
      <c r="J10" s="3">
        <v>83</v>
      </c>
      <c r="K10" s="3">
        <v>83</v>
      </c>
      <c r="L10" s="3">
        <v>0</v>
      </c>
      <c r="M10" s="3">
        <v>83</v>
      </c>
      <c r="N10" s="3">
        <v>83</v>
      </c>
      <c r="O10" s="3">
        <v>83</v>
      </c>
      <c r="P10" s="3">
        <v>83</v>
      </c>
      <c r="Q10" s="3">
        <v>83</v>
      </c>
      <c r="R10" s="3">
        <v>0</v>
      </c>
      <c r="S10" s="3">
        <v>83</v>
      </c>
      <c r="T10" s="3">
        <v>83</v>
      </c>
      <c r="U10" s="3">
        <v>0</v>
      </c>
      <c r="V10" s="3">
        <v>83</v>
      </c>
      <c r="W10" s="3">
        <v>0</v>
      </c>
      <c r="X10" s="3">
        <v>0</v>
      </c>
      <c r="Y10" s="3">
        <v>0</v>
      </c>
      <c r="Z10" s="3">
        <v>0</v>
      </c>
    </row>
    <row r="11" spans="1:26" s="4" customFormat="1" ht="21" customHeight="1" thickBot="1" thickTop="1">
      <c r="A11" s="2">
        <v>37367</v>
      </c>
      <c r="B11" s="3">
        <v>90</v>
      </c>
      <c r="C11" s="3">
        <v>90</v>
      </c>
      <c r="D11" s="3">
        <v>90</v>
      </c>
      <c r="E11" s="3">
        <v>90</v>
      </c>
      <c r="F11" s="3">
        <v>90</v>
      </c>
      <c r="G11" s="3">
        <v>90</v>
      </c>
      <c r="H11" s="3">
        <v>90</v>
      </c>
      <c r="I11" s="3">
        <v>90</v>
      </c>
      <c r="J11" s="3">
        <v>90</v>
      </c>
      <c r="K11" s="3">
        <v>90</v>
      </c>
      <c r="L11" s="3">
        <v>90</v>
      </c>
      <c r="M11" s="3">
        <v>90</v>
      </c>
      <c r="N11" s="3">
        <v>90</v>
      </c>
      <c r="O11" s="3">
        <v>0</v>
      </c>
      <c r="P11" s="3">
        <v>0</v>
      </c>
      <c r="Q11" s="3">
        <v>90</v>
      </c>
      <c r="R11" s="3">
        <v>0</v>
      </c>
      <c r="S11" s="3">
        <v>90</v>
      </c>
      <c r="T11" s="3">
        <v>90</v>
      </c>
      <c r="U11" s="3">
        <v>90</v>
      </c>
      <c r="V11" s="3">
        <v>90</v>
      </c>
      <c r="W11" s="3">
        <v>0</v>
      </c>
      <c r="X11" s="3">
        <v>0</v>
      </c>
      <c r="Y11" s="3">
        <v>0</v>
      </c>
      <c r="Z11" s="3">
        <v>0</v>
      </c>
    </row>
    <row r="12" spans="1:26" s="4" customFormat="1" ht="21" customHeight="1" thickBot="1" thickTop="1">
      <c r="A12" s="2">
        <v>37374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</row>
    <row r="13" spans="1:26" s="4" customFormat="1" ht="21" customHeight="1" thickBot="1" thickTop="1">
      <c r="A13" s="2">
        <v>37381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</row>
    <row r="14" spans="1:26" s="4" customFormat="1" ht="21" customHeight="1" thickBot="1" thickTop="1">
      <c r="A14" s="2">
        <v>37388</v>
      </c>
      <c r="B14" s="3">
        <v>90</v>
      </c>
      <c r="C14" s="3">
        <v>90</v>
      </c>
      <c r="D14" s="3">
        <v>90</v>
      </c>
      <c r="E14" s="3">
        <v>0</v>
      </c>
      <c r="F14" s="3">
        <v>0</v>
      </c>
      <c r="G14" s="3">
        <v>0</v>
      </c>
      <c r="H14" s="3">
        <v>0</v>
      </c>
      <c r="I14" s="3">
        <v>90</v>
      </c>
      <c r="J14" s="3">
        <v>90</v>
      </c>
      <c r="K14" s="3">
        <v>90</v>
      </c>
      <c r="L14" s="3">
        <v>90</v>
      </c>
      <c r="M14" s="3">
        <v>90</v>
      </c>
      <c r="N14" s="3">
        <v>90</v>
      </c>
      <c r="O14" s="3">
        <v>0</v>
      </c>
      <c r="P14" s="3">
        <v>0</v>
      </c>
      <c r="Q14" s="3">
        <v>0</v>
      </c>
      <c r="R14" s="3">
        <v>90</v>
      </c>
      <c r="S14" s="3">
        <v>90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</row>
    <row r="15" spans="1:26" s="4" customFormat="1" ht="21" customHeight="1" thickBot="1" thickTop="1">
      <c r="A15" s="2">
        <v>37395</v>
      </c>
      <c r="B15" s="3">
        <v>92</v>
      </c>
      <c r="C15" s="3">
        <v>92</v>
      </c>
      <c r="D15" s="3">
        <v>92</v>
      </c>
      <c r="E15" s="3">
        <v>92</v>
      </c>
      <c r="F15" s="3">
        <v>92</v>
      </c>
      <c r="G15" s="3">
        <v>92</v>
      </c>
      <c r="H15" s="3">
        <v>92</v>
      </c>
      <c r="I15" s="3">
        <v>92</v>
      </c>
      <c r="J15" s="3">
        <v>92</v>
      </c>
      <c r="K15" s="3">
        <v>92</v>
      </c>
      <c r="L15" s="3">
        <v>92</v>
      </c>
      <c r="M15" s="3">
        <v>0</v>
      </c>
      <c r="N15" s="3">
        <v>0</v>
      </c>
      <c r="O15" s="3">
        <v>92</v>
      </c>
      <c r="P15" s="3">
        <v>0</v>
      </c>
      <c r="Q15" s="3">
        <v>0</v>
      </c>
      <c r="R15" s="3">
        <v>92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</row>
    <row r="16" spans="1:26" s="4" customFormat="1" ht="21" customHeight="1" thickBot="1" thickTop="1">
      <c r="A16" s="2">
        <v>37402</v>
      </c>
      <c r="B16" s="3">
        <v>92</v>
      </c>
      <c r="C16" s="3">
        <v>100</v>
      </c>
      <c r="D16" s="3">
        <v>92</v>
      </c>
      <c r="E16" s="3">
        <v>92</v>
      </c>
      <c r="F16" s="3">
        <v>100</v>
      </c>
      <c r="G16" s="3">
        <v>92</v>
      </c>
      <c r="H16" s="3">
        <v>92</v>
      </c>
      <c r="I16" s="3">
        <v>92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92</v>
      </c>
      <c r="P16" s="3">
        <v>92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92</v>
      </c>
      <c r="Y16" s="3">
        <v>0</v>
      </c>
      <c r="Z16" s="3">
        <v>0</v>
      </c>
    </row>
    <row r="17" spans="1:26" s="4" customFormat="1" ht="21" customHeight="1" thickBot="1" thickTop="1">
      <c r="A17" s="2">
        <v>37409</v>
      </c>
      <c r="B17" s="3">
        <v>92</v>
      </c>
      <c r="C17" s="3">
        <v>92</v>
      </c>
      <c r="D17" s="3">
        <v>92</v>
      </c>
      <c r="E17" s="3">
        <v>92</v>
      </c>
      <c r="F17" s="3">
        <v>92</v>
      </c>
      <c r="G17" s="3">
        <v>0</v>
      </c>
      <c r="H17" s="3">
        <v>92</v>
      </c>
      <c r="I17" s="3">
        <v>92</v>
      </c>
      <c r="J17" s="3">
        <v>92</v>
      </c>
      <c r="K17" s="3">
        <v>92</v>
      </c>
      <c r="L17" s="3">
        <v>0</v>
      </c>
      <c r="M17" s="3">
        <v>0</v>
      </c>
      <c r="N17" s="3">
        <v>0</v>
      </c>
      <c r="O17" s="3">
        <v>92</v>
      </c>
      <c r="P17" s="3">
        <v>0</v>
      </c>
      <c r="Q17" s="3">
        <v>92</v>
      </c>
      <c r="R17" s="3">
        <v>0</v>
      </c>
      <c r="S17" s="3">
        <v>0</v>
      </c>
      <c r="T17" s="3">
        <v>0</v>
      </c>
      <c r="U17" s="3">
        <v>0</v>
      </c>
      <c r="V17" s="3">
        <v>92</v>
      </c>
      <c r="W17" s="3">
        <v>0</v>
      </c>
      <c r="X17" s="3">
        <v>0</v>
      </c>
      <c r="Y17" s="3">
        <v>0</v>
      </c>
      <c r="Z17" s="3">
        <v>0</v>
      </c>
    </row>
    <row r="18" spans="1:26" s="4" customFormat="1" ht="21" customHeight="1" thickBot="1" thickTop="1">
      <c r="A18" s="2">
        <v>37416</v>
      </c>
      <c r="B18" s="3">
        <v>92</v>
      </c>
      <c r="C18" s="3">
        <v>92</v>
      </c>
      <c r="D18" s="3">
        <v>92</v>
      </c>
      <c r="E18" s="3">
        <v>92</v>
      </c>
      <c r="F18" s="3">
        <v>92</v>
      </c>
      <c r="G18" s="3">
        <v>92</v>
      </c>
      <c r="H18" s="3">
        <v>0</v>
      </c>
      <c r="I18" s="3">
        <v>92</v>
      </c>
      <c r="J18" s="3">
        <v>92</v>
      </c>
      <c r="K18" s="3">
        <v>0</v>
      </c>
      <c r="L18" s="3">
        <v>0</v>
      </c>
      <c r="M18" s="3">
        <v>0</v>
      </c>
      <c r="N18" s="3">
        <v>92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92</v>
      </c>
      <c r="Y18" s="3">
        <v>0</v>
      </c>
      <c r="Z18" s="3">
        <v>0</v>
      </c>
    </row>
    <row r="19" spans="1:26" s="4" customFormat="1" ht="21" customHeight="1" thickBot="1" thickTop="1">
      <c r="A19" s="2">
        <v>37423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</row>
    <row r="20" spans="1:26" s="4" customFormat="1" ht="21" customHeight="1" thickBot="1" thickTop="1">
      <c r="A20" s="2">
        <v>37430</v>
      </c>
      <c r="B20" s="3">
        <v>92</v>
      </c>
      <c r="C20" s="3">
        <v>160</v>
      </c>
      <c r="D20" s="3">
        <v>92</v>
      </c>
      <c r="E20" s="3">
        <v>0</v>
      </c>
      <c r="F20" s="3">
        <v>160</v>
      </c>
      <c r="G20" s="3">
        <v>160</v>
      </c>
      <c r="H20" s="3">
        <v>0</v>
      </c>
      <c r="I20" s="3">
        <v>92</v>
      </c>
      <c r="J20" s="3">
        <v>0</v>
      </c>
      <c r="K20" s="3">
        <v>160</v>
      </c>
      <c r="L20" s="3">
        <v>160</v>
      </c>
      <c r="M20" s="3">
        <v>0</v>
      </c>
      <c r="N20" s="3">
        <v>0</v>
      </c>
      <c r="O20" s="3">
        <v>160</v>
      </c>
      <c r="P20" s="3">
        <v>92</v>
      </c>
      <c r="Q20" s="3">
        <v>0</v>
      </c>
      <c r="R20" s="3">
        <v>92</v>
      </c>
      <c r="S20" s="3">
        <v>0</v>
      </c>
      <c r="T20" s="3">
        <v>0</v>
      </c>
      <c r="U20" s="3">
        <v>92</v>
      </c>
      <c r="V20" s="3">
        <v>0</v>
      </c>
      <c r="W20" s="3">
        <v>160</v>
      </c>
      <c r="X20" s="3">
        <v>0</v>
      </c>
      <c r="Y20" s="3">
        <v>0</v>
      </c>
      <c r="Z20" s="3">
        <v>0</v>
      </c>
    </row>
    <row r="21" spans="1:26" s="4" customFormat="1" ht="21" customHeight="1" thickBot="1" thickTop="1">
      <c r="A21" s="2">
        <v>37437</v>
      </c>
      <c r="B21" s="3">
        <v>92</v>
      </c>
      <c r="C21" s="3">
        <v>0</v>
      </c>
      <c r="D21" s="3">
        <v>92</v>
      </c>
      <c r="E21" s="3">
        <v>0</v>
      </c>
      <c r="F21" s="3">
        <v>92</v>
      </c>
      <c r="G21" s="3">
        <v>92</v>
      </c>
      <c r="H21" s="3">
        <v>92</v>
      </c>
      <c r="I21" s="3">
        <v>92</v>
      </c>
      <c r="J21" s="3">
        <v>0</v>
      </c>
      <c r="K21" s="3">
        <v>92</v>
      </c>
      <c r="L21" s="3">
        <v>92</v>
      </c>
      <c r="M21" s="3">
        <v>92</v>
      </c>
      <c r="N21" s="3">
        <v>92</v>
      </c>
      <c r="O21" s="3">
        <v>0</v>
      </c>
      <c r="P21" s="3">
        <v>0</v>
      </c>
      <c r="Q21" s="3">
        <v>92</v>
      </c>
      <c r="R21" s="3">
        <v>92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92</v>
      </c>
      <c r="Z21" s="3">
        <v>0</v>
      </c>
    </row>
    <row r="22" spans="1:26" s="4" customFormat="1" ht="21" customHeight="1" thickBot="1" thickTop="1">
      <c r="A22" s="2">
        <v>37444</v>
      </c>
      <c r="B22" s="3">
        <v>0</v>
      </c>
      <c r="C22" s="3">
        <v>156</v>
      </c>
      <c r="D22" s="3">
        <v>0</v>
      </c>
      <c r="E22" s="3">
        <v>0</v>
      </c>
      <c r="F22" s="3">
        <v>0</v>
      </c>
      <c r="G22" s="3">
        <v>156</v>
      </c>
      <c r="H22" s="3">
        <v>156</v>
      </c>
      <c r="I22" s="3">
        <v>156</v>
      </c>
      <c r="J22" s="3">
        <v>0</v>
      </c>
      <c r="K22" s="3">
        <v>156</v>
      </c>
      <c r="L22" s="3">
        <v>156</v>
      </c>
      <c r="M22" s="3">
        <v>156</v>
      </c>
      <c r="N22" s="3">
        <v>0</v>
      </c>
      <c r="O22" s="3">
        <v>156</v>
      </c>
      <c r="P22" s="3">
        <v>156</v>
      </c>
      <c r="Q22" s="3">
        <v>0</v>
      </c>
      <c r="R22" s="3">
        <v>156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156</v>
      </c>
      <c r="Z22" s="3">
        <v>156</v>
      </c>
    </row>
    <row r="23" spans="1:26" s="4" customFormat="1" ht="21" customHeight="1" thickBot="1" thickTop="1">
      <c r="A23" s="2">
        <v>37451</v>
      </c>
      <c r="B23" s="3">
        <v>92</v>
      </c>
      <c r="C23" s="3">
        <v>92</v>
      </c>
      <c r="D23" s="3">
        <v>92</v>
      </c>
      <c r="E23" s="3">
        <v>92</v>
      </c>
      <c r="F23" s="3">
        <v>0</v>
      </c>
      <c r="G23" s="3">
        <v>92</v>
      </c>
      <c r="H23" s="3">
        <v>92</v>
      </c>
      <c r="I23" s="3">
        <v>92</v>
      </c>
      <c r="J23" s="3">
        <v>92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</row>
    <row r="24" spans="1:26" s="4" customFormat="1" ht="21" customHeight="1" thickBot="1" thickTop="1">
      <c r="A24" s="2">
        <v>37458</v>
      </c>
      <c r="B24" s="3">
        <v>75</v>
      </c>
      <c r="C24" s="3">
        <v>75</v>
      </c>
      <c r="D24" s="3">
        <v>0</v>
      </c>
      <c r="E24" s="3">
        <v>75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75</v>
      </c>
      <c r="M24" s="3">
        <v>75</v>
      </c>
      <c r="N24" s="3">
        <v>0</v>
      </c>
      <c r="O24" s="3">
        <v>0</v>
      </c>
      <c r="P24" s="3">
        <v>75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</row>
    <row r="25" spans="1:26" s="4" customFormat="1" ht="21" customHeight="1" thickBot="1" thickTop="1">
      <c r="A25" s="2">
        <v>37465</v>
      </c>
      <c r="B25" s="3">
        <v>92</v>
      </c>
      <c r="C25" s="3">
        <v>92</v>
      </c>
      <c r="D25" s="3">
        <v>92</v>
      </c>
      <c r="E25" s="3">
        <v>96</v>
      </c>
      <c r="F25" s="3">
        <v>96</v>
      </c>
      <c r="G25" s="3">
        <v>0</v>
      </c>
      <c r="H25" s="3">
        <v>92</v>
      </c>
      <c r="I25" s="3">
        <v>0</v>
      </c>
      <c r="J25" s="3">
        <v>96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</row>
    <row r="26" spans="1:26" s="4" customFormat="1" ht="21" customHeight="1" thickBot="1" thickTop="1">
      <c r="A26" s="2">
        <v>37472</v>
      </c>
      <c r="B26" s="3">
        <v>92</v>
      </c>
      <c r="C26" s="3">
        <v>92</v>
      </c>
      <c r="D26" s="3">
        <v>92</v>
      </c>
      <c r="E26" s="3">
        <v>92</v>
      </c>
      <c r="F26" s="3">
        <v>92</v>
      </c>
      <c r="G26" s="3">
        <v>92</v>
      </c>
      <c r="H26" s="3">
        <v>92</v>
      </c>
      <c r="I26" s="3">
        <v>92</v>
      </c>
      <c r="J26" s="3">
        <v>92</v>
      </c>
      <c r="K26" s="3">
        <v>0</v>
      </c>
      <c r="L26" s="3">
        <v>0</v>
      </c>
      <c r="M26" s="3">
        <v>0</v>
      </c>
      <c r="N26" s="3">
        <v>92</v>
      </c>
      <c r="O26" s="3">
        <v>92</v>
      </c>
      <c r="P26" s="3">
        <v>92</v>
      </c>
      <c r="Q26" s="3">
        <v>92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</row>
    <row r="27" spans="1:26" s="4" customFormat="1" ht="21" customHeight="1" thickBot="1" thickTop="1">
      <c r="A27" s="2">
        <v>37479</v>
      </c>
      <c r="B27" s="3">
        <v>92</v>
      </c>
      <c r="C27" s="3">
        <v>92</v>
      </c>
      <c r="D27" s="3">
        <v>0</v>
      </c>
      <c r="E27" s="3">
        <v>92</v>
      </c>
      <c r="F27" s="3">
        <v>92</v>
      </c>
      <c r="G27" s="3">
        <v>92</v>
      </c>
      <c r="H27" s="3">
        <v>92</v>
      </c>
      <c r="I27" s="3">
        <v>92</v>
      </c>
      <c r="J27" s="3">
        <v>0</v>
      </c>
      <c r="K27" s="3">
        <v>92</v>
      </c>
      <c r="L27" s="3">
        <v>0</v>
      </c>
      <c r="M27" s="3">
        <v>92</v>
      </c>
      <c r="N27" s="3">
        <v>92</v>
      </c>
      <c r="O27" s="3">
        <v>0</v>
      </c>
      <c r="P27" s="3">
        <v>92</v>
      </c>
      <c r="Q27" s="3">
        <v>92</v>
      </c>
      <c r="R27" s="3">
        <v>92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</row>
    <row r="28" spans="1:26" s="4" customFormat="1" ht="21" customHeight="1" thickBot="1" thickTop="1">
      <c r="A28" s="2">
        <v>37484</v>
      </c>
      <c r="B28" s="3">
        <v>110</v>
      </c>
      <c r="C28" s="3">
        <v>194</v>
      </c>
      <c r="D28" s="3">
        <v>194</v>
      </c>
      <c r="E28" s="3">
        <v>194</v>
      </c>
      <c r="F28" s="3">
        <v>194</v>
      </c>
      <c r="G28" s="3">
        <v>194</v>
      </c>
      <c r="H28" s="3">
        <v>194</v>
      </c>
      <c r="I28" s="3">
        <v>194</v>
      </c>
      <c r="J28" s="3">
        <v>194</v>
      </c>
      <c r="K28" s="3">
        <v>194</v>
      </c>
      <c r="L28" s="3">
        <v>194</v>
      </c>
      <c r="M28" s="3">
        <v>194</v>
      </c>
      <c r="N28" s="3">
        <v>0</v>
      </c>
      <c r="O28" s="3">
        <v>194</v>
      </c>
      <c r="P28" s="3">
        <v>194</v>
      </c>
      <c r="Q28" s="3">
        <v>0</v>
      </c>
      <c r="R28" s="3">
        <v>194</v>
      </c>
      <c r="S28" s="3">
        <v>0</v>
      </c>
      <c r="T28" s="3">
        <v>0</v>
      </c>
      <c r="U28" s="3">
        <v>0</v>
      </c>
      <c r="V28" s="3">
        <v>0</v>
      </c>
      <c r="W28" s="3">
        <v>194</v>
      </c>
      <c r="X28" s="3">
        <v>0</v>
      </c>
      <c r="Y28" s="3">
        <v>0</v>
      </c>
      <c r="Z28" s="3">
        <v>0</v>
      </c>
    </row>
    <row r="29" spans="1:26" s="4" customFormat="1" ht="21" customHeight="1" thickBot="1" thickTop="1">
      <c r="A29" s="2">
        <v>37485</v>
      </c>
      <c r="B29" s="3">
        <v>50</v>
      </c>
      <c r="C29" s="3">
        <v>84</v>
      </c>
      <c r="D29" s="3">
        <v>50</v>
      </c>
      <c r="E29" s="3">
        <v>170</v>
      </c>
      <c r="F29" s="3">
        <v>84</v>
      </c>
      <c r="G29" s="3">
        <v>170</v>
      </c>
      <c r="H29" s="3">
        <v>50</v>
      </c>
      <c r="I29" s="3">
        <v>50</v>
      </c>
      <c r="J29" s="3">
        <v>84</v>
      </c>
      <c r="K29" s="3">
        <v>50</v>
      </c>
      <c r="L29" s="3">
        <v>50</v>
      </c>
      <c r="M29" s="3">
        <v>50</v>
      </c>
      <c r="N29" s="3">
        <v>0</v>
      </c>
      <c r="O29" s="3">
        <v>50</v>
      </c>
      <c r="P29" s="3">
        <v>50</v>
      </c>
      <c r="Q29" s="3">
        <v>0</v>
      </c>
      <c r="R29" s="3">
        <v>50</v>
      </c>
      <c r="S29" s="3">
        <v>0</v>
      </c>
      <c r="T29" s="3">
        <v>0</v>
      </c>
      <c r="U29" s="3">
        <v>0</v>
      </c>
      <c r="V29" s="3">
        <v>0</v>
      </c>
      <c r="W29" s="3">
        <v>84</v>
      </c>
      <c r="X29" s="3">
        <v>0</v>
      </c>
      <c r="Y29" s="3">
        <v>0</v>
      </c>
      <c r="Z29" s="3">
        <v>0</v>
      </c>
    </row>
    <row r="30" spans="1:26" s="4" customFormat="1" ht="21" customHeight="1" thickBot="1" thickTop="1">
      <c r="A30" s="2">
        <v>37486</v>
      </c>
      <c r="B30" s="3">
        <v>0</v>
      </c>
      <c r="C30" s="3">
        <v>175</v>
      </c>
      <c r="D30" s="3">
        <v>175</v>
      </c>
      <c r="E30" s="3">
        <v>0</v>
      </c>
      <c r="F30" s="3">
        <v>175</v>
      </c>
      <c r="G30" s="3">
        <v>0</v>
      </c>
      <c r="H30" s="3">
        <v>175</v>
      </c>
      <c r="I30" s="3">
        <v>175</v>
      </c>
      <c r="J30" s="3">
        <v>175</v>
      </c>
      <c r="K30" s="3">
        <v>175</v>
      </c>
      <c r="L30" s="3">
        <v>175</v>
      </c>
      <c r="M30" s="3">
        <v>175</v>
      </c>
      <c r="N30" s="3">
        <v>175</v>
      </c>
      <c r="O30" s="3">
        <v>175</v>
      </c>
      <c r="P30" s="3">
        <v>175</v>
      </c>
      <c r="Q30" s="3">
        <v>0</v>
      </c>
      <c r="R30" s="3">
        <v>175</v>
      </c>
      <c r="S30" s="3">
        <v>0</v>
      </c>
      <c r="T30" s="3">
        <v>0</v>
      </c>
      <c r="U30" s="3">
        <v>0</v>
      </c>
      <c r="V30" s="3">
        <v>0</v>
      </c>
      <c r="W30" s="3">
        <v>175</v>
      </c>
      <c r="X30" s="3">
        <v>0</v>
      </c>
      <c r="Y30" s="3">
        <v>0</v>
      </c>
      <c r="Z30" s="3">
        <v>0</v>
      </c>
    </row>
    <row r="31" spans="1:26" s="4" customFormat="1" ht="21" customHeight="1" thickBot="1" thickTop="1">
      <c r="A31" s="2">
        <v>37493</v>
      </c>
      <c r="B31" s="3">
        <v>72</v>
      </c>
      <c r="C31" s="3">
        <v>72</v>
      </c>
      <c r="D31" s="3">
        <v>0</v>
      </c>
      <c r="E31" s="3">
        <v>72</v>
      </c>
      <c r="F31" s="3">
        <v>72</v>
      </c>
      <c r="G31" s="3">
        <v>72</v>
      </c>
      <c r="H31" s="3">
        <v>0</v>
      </c>
      <c r="I31" s="3">
        <v>72</v>
      </c>
      <c r="J31" s="3">
        <v>72</v>
      </c>
      <c r="K31" s="3">
        <v>72</v>
      </c>
      <c r="L31" s="3">
        <v>0</v>
      </c>
      <c r="M31" s="3">
        <v>72</v>
      </c>
      <c r="N31" s="3">
        <v>72</v>
      </c>
      <c r="O31" s="3">
        <v>0</v>
      </c>
      <c r="P31" s="3">
        <v>0</v>
      </c>
      <c r="Q31" s="3">
        <v>72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s="4" customFormat="1" ht="21" customHeight="1" thickBot="1" thickTop="1">
      <c r="A32" s="2">
        <v>37500</v>
      </c>
      <c r="B32" s="3">
        <v>92</v>
      </c>
      <c r="C32" s="3">
        <v>92</v>
      </c>
      <c r="D32" s="3">
        <v>92</v>
      </c>
      <c r="E32" s="3">
        <v>92</v>
      </c>
      <c r="F32" s="3">
        <v>0</v>
      </c>
      <c r="G32" s="3">
        <v>0</v>
      </c>
      <c r="H32" s="3">
        <v>92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</row>
    <row r="33" spans="1:26" s="4" customFormat="1" ht="21" customHeight="1" thickBot="1" thickTop="1">
      <c r="A33" s="2">
        <v>37507</v>
      </c>
      <c r="B33" s="3">
        <v>90</v>
      </c>
      <c r="C33" s="3">
        <v>90</v>
      </c>
      <c r="D33" s="3">
        <v>90</v>
      </c>
      <c r="E33" s="3">
        <v>0</v>
      </c>
      <c r="F33" s="3">
        <v>0</v>
      </c>
      <c r="G33" s="3">
        <v>90</v>
      </c>
      <c r="H33" s="3">
        <v>0</v>
      </c>
      <c r="I33" s="3">
        <v>0</v>
      </c>
      <c r="J33" s="3">
        <v>90</v>
      </c>
      <c r="K33" s="3">
        <v>90</v>
      </c>
      <c r="L33" s="3">
        <v>90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</row>
    <row r="34" spans="1:26" s="4" customFormat="1" ht="21" customHeight="1" thickBot="1" thickTop="1">
      <c r="A34" s="2">
        <v>37514</v>
      </c>
      <c r="B34" s="3">
        <v>90</v>
      </c>
      <c r="C34" s="3">
        <v>90</v>
      </c>
      <c r="D34" s="3">
        <v>90</v>
      </c>
      <c r="E34" s="3">
        <v>90</v>
      </c>
      <c r="F34" s="3">
        <v>90</v>
      </c>
      <c r="G34" s="3">
        <v>0</v>
      </c>
      <c r="H34" s="3">
        <v>90</v>
      </c>
      <c r="I34" s="3">
        <v>0</v>
      </c>
      <c r="J34" s="3">
        <v>90</v>
      </c>
      <c r="K34" s="3">
        <v>0</v>
      </c>
      <c r="L34" s="3">
        <v>90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</row>
    <row r="35" spans="1:26" s="4" customFormat="1" ht="21" customHeight="1" thickBot="1" thickTop="1">
      <c r="A35" s="2">
        <v>37521</v>
      </c>
      <c r="B35" s="3">
        <v>65</v>
      </c>
      <c r="C35" s="3">
        <v>65</v>
      </c>
      <c r="D35" s="3">
        <v>65</v>
      </c>
      <c r="E35" s="3">
        <v>65</v>
      </c>
      <c r="F35" s="3">
        <v>65</v>
      </c>
      <c r="G35" s="3">
        <v>65</v>
      </c>
      <c r="H35" s="3">
        <v>65</v>
      </c>
      <c r="I35" s="3">
        <v>0</v>
      </c>
      <c r="J35" s="3">
        <v>65</v>
      </c>
      <c r="K35" s="3">
        <v>0</v>
      </c>
      <c r="L35" s="3">
        <v>65</v>
      </c>
      <c r="M35" s="3">
        <v>0</v>
      </c>
      <c r="N35" s="3">
        <v>65</v>
      </c>
      <c r="O35" s="3">
        <v>0</v>
      </c>
      <c r="P35" s="3">
        <v>0</v>
      </c>
      <c r="Q35" s="3">
        <v>65</v>
      </c>
      <c r="R35" s="3">
        <v>0</v>
      </c>
      <c r="S35" s="3">
        <v>0</v>
      </c>
      <c r="T35" s="3">
        <v>0</v>
      </c>
      <c r="U35" s="3">
        <v>65</v>
      </c>
      <c r="V35" s="3">
        <v>65</v>
      </c>
      <c r="W35" s="3">
        <v>0</v>
      </c>
      <c r="X35" s="3">
        <v>0</v>
      </c>
      <c r="Y35" s="3">
        <v>0</v>
      </c>
      <c r="Z35" s="3">
        <v>0</v>
      </c>
    </row>
    <row r="36" spans="1:26" s="4" customFormat="1" ht="21" customHeight="1" thickBot="1" thickTop="1">
      <c r="A36" s="2">
        <v>37528</v>
      </c>
      <c r="B36" s="3">
        <v>90</v>
      </c>
      <c r="C36" s="3">
        <v>90</v>
      </c>
      <c r="D36" s="3">
        <v>90</v>
      </c>
      <c r="E36" s="3">
        <v>90</v>
      </c>
      <c r="F36" s="3">
        <v>90</v>
      </c>
      <c r="G36" s="3">
        <v>90</v>
      </c>
      <c r="H36" s="3">
        <v>0</v>
      </c>
      <c r="I36" s="3">
        <v>90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</row>
    <row r="37" spans="1:26" s="4" customFormat="1" ht="21" customHeight="1" thickBot="1" thickTop="1">
      <c r="A37" s="2">
        <v>37535</v>
      </c>
      <c r="B37" s="3">
        <v>75</v>
      </c>
      <c r="C37" s="3">
        <v>75</v>
      </c>
      <c r="D37" s="3">
        <v>75</v>
      </c>
      <c r="E37" s="3">
        <v>75</v>
      </c>
      <c r="F37" s="3">
        <v>0</v>
      </c>
      <c r="G37" s="3">
        <v>0</v>
      </c>
      <c r="H37" s="3">
        <v>75</v>
      </c>
      <c r="I37" s="3">
        <v>0</v>
      </c>
      <c r="J37" s="3">
        <v>0</v>
      </c>
      <c r="K37" s="3">
        <v>75</v>
      </c>
      <c r="L37" s="3">
        <v>0</v>
      </c>
      <c r="M37" s="3">
        <v>75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8" spans="1:26" s="4" customFormat="1" ht="21" customHeight="1" thickBot="1" thickTop="1">
      <c r="A38" s="2">
        <v>37542</v>
      </c>
      <c r="B38" s="3">
        <v>75</v>
      </c>
      <c r="C38" s="3">
        <v>75</v>
      </c>
      <c r="D38" s="3">
        <v>0</v>
      </c>
      <c r="E38" s="3">
        <v>75</v>
      </c>
      <c r="F38" s="3">
        <v>75</v>
      </c>
      <c r="G38" s="3">
        <v>75</v>
      </c>
      <c r="H38" s="3">
        <v>75</v>
      </c>
      <c r="I38" s="3">
        <v>0</v>
      </c>
      <c r="J38" s="3">
        <v>75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39" spans="1:26" s="4" customFormat="1" ht="21" customHeight="1" thickBot="1" thickTop="1">
      <c r="A39" s="2">
        <v>37549</v>
      </c>
      <c r="B39" s="3">
        <v>70</v>
      </c>
      <c r="C39" s="3">
        <v>0</v>
      </c>
      <c r="D39" s="3">
        <v>70</v>
      </c>
      <c r="E39" s="3">
        <v>70</v>
      </c>
      <c r="F39" s="3">
        <v>0</v>
      </c>
      <c r="G39" s="3">
        <v>70</v>
      </c>
      <c r="H39" s="3">
        <v>70</v>
      </c>
      <c r="I39" s="3">
        <v>0</v>
      </c>
      <c r="J39" s="3">
        <v>0</v>
      </c>
      <c r="K39" s="3">
        <v>0</v>
      </c>
      <c r="L39" s="3">
        <v>70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</row>
    <row r="40" spans="1:26" s="4" customFormat="1" ht="21" customHeight="1" thickBot="1" thickTop="1">
      <c r="A40" s="2">
        <v>37556</v>
      </c>
      <c r="B40" s="3">
        <v>50</v>
      </c>
      <c r="C40" s="3">
        <v>0</v>
      </c>
      <c r="D40" s="3">
        <v>0</v>
      </c>
      <c r="E40" s="3">
        <v>50</v>
      </c>
      <c r="F40" s="3">
        <v>0</v>
      </c>
      <c r="G40" s="3">
        <v>0</v>
      </c>
      <c r="H40" s="3">
        <v>50</v>
      </c>
      <c r="I40" s="3">
        <v>0</v>
      </c>
      <c r="J40" s="3">
        <v>50</v>
      </c>
      <c r="K40" s="3">
        <v>0</v>
      </c>
      <c r="L40" s="3">
        <v>0</v>
      </c>
      <c r="M40" s="3">
        <v>50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</row>
    <row r="41" spans="1:26" s="4" customFormat="1" ht="21" customHeight="1" thickBot="1" thickTop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4" customFormat="1" ht="21" customHeight="1" thickBot="1" thickTop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4" customFormat="1" ht="21" customHeight="1" thickBot="1" thickTop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4" customFormat="1" ht="21" customHeight="1" thickBot="1" thickTop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4" customFormat="1" ht="21" customHeight="1" thickBot="1" thickTop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thickTop="1"/>
  </sheetData>
  <printOptions horizontalCentered="1" verticalCentered="1"/>
  <pageMargins left="0.07874015748031496" right="0.11811023622047245" top="0.07874015748031496" bottom="0.27" header="0.37" footer="0.32"/>
  <pageSetup fitToHeight="1" fitToWidth="1" horizontalDpi="600" verticalDpi="600" orientation="portrait" paperSize="9" scale="65" r:id="rId2"/>
  <headerFooter alignWithMargins="0">
    <oddHeader>&amp;C&amp;"Arial,Vet"&amp;18"De BOSCH-Boys"  2002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JUMA Computer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Quirynen</dc:creator>
  <cp:keywords/>
  <dc:description/>
  <cp:lastModifiedBy>Marc Quirynen</cp:lastModifiedBy>
  <cp:lastPrinted>2002-12-14T19:36:22Z</cp:lastPrinted>
  <dcterms:created xsi:type="dcterms:W3CDTF">1998-04-01T19:27:04Z</dcterms:created>
  <dcterms:modified xsi:type="dcterms:W3CDTF">2002-12-14T19:38:26Z</dcterms:modified>
  <cp:category/>
  <cp:version/>
  <cp:contentType/>
  <cp:contentStatus/>
</cp:coreProperties>
</file>